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ater Center\NERRS 2.0\2020 RFPs\Transfer\Web updates and docs\"/>
    </mc:Choice>
  </mc:AlternateContent>
  <bookViews>
    <workbookView xWindow="1248" yWindow="0" windowWidth="20736" windowHeight="11760"/>
  </bookViews>
  <sheets>
    <sheet name="Budget Template" sheetId="1" r:id="rId1"/>
  </sheets>
  <calcPr calcId="162913"/>
</workbook>
</file>

<file path=xl/calcChain.xml><?xml version="1.0" encoding="utf-8"?>
<calcChain xmlns="http://schemas.openxmlformats.org/spreadsheetml/2006/main">
  <c r="D24" i="1" l="1"/>
  <c r="D29" i="1"/>
  <c r="D32" i="1"/>
  <c r="D36" i="1"/>
  <c r="D40" i="1"/>
  <c r="D44" i="1"/>
  <c r="D48" i="1"/>
  <c r="D49" i="1"/>
  <c r="D52" i="1"/>
  <c r="D53" i="1"/>
  <c r="C52" i="1"/>
  <c r="C48" i="1"/>
  <c r="C44" i="1"/>
  <c r="C40" i="1"/>
  <c r="C49" i="1" s="1"/>
  <c r="C53" i="1" s="1"/>
  <c r="C36" i="1"/>
  <c r="C32" i="1"/>
  <c r="C29" i="1"/>
  <c r="C24" i="1"/>
  <c r="B32" i="1" l="1"/>
  <c r="B52" i="1" l="1"/>
  <c r="B24" i="1"/>
  <c r="B48" i="1" l="1"/>
  <c r="B36" i="1"/>
  <c r="B40" i="1"/>
  <c r="B29" i="1"/>
  <c r="B44" i="1" l="1"/>
  <c r="B49" i="1" l="1"/>
  <c r="B53" i="1" l="1"/>
</calcChain>
</file>

<file path=xl/sharedStrings.xml><?xml version="1.0" encoding="utf-8"?>
<sst xmlns="http://schemas.openxmlformats.org/spreadsheetml/2006/main" count="36" uniqueCount="36">
  <si>
    <t>CATEGORIES</t>
  </si>
  <si>
    <t>Personnel</t>
  </si>
  <si>
    <t>A. TOTAL PERSONNEL COSTS</t>
  </si>
  <si>
    <t>Fringe Benefits</t>
  </si>
  <si>
    <t>B. TOTAL FRINGE BENEFITS</t>
  </si>
  <si>
    <t>Equipment &gt;$5k</t>
  </si>
  <si>
    <t>C. TOTAL EQUIPMENT COSTS</t>
  </si>
  <si>
    <t>Supplies</t>
  </si>
  <si>
    <t>D. TOTAL SUPPLY COSTS</t>
  </si>
  <si>
    <t>Travel</t>
  </si>
  <si>
    <t>E. TOTAL TRAVEL COSTS</t>
  </si>
  <si>
    <t>Other</t>
  </si>
  <si>
    <t>G. TOTAL OTHER COSTS</t>
  </si>
  <si>
    <t>H. TOTAL DIRECT COSTS (sum of A-G)</t>
  </si>
  <si>
    <t>F. TOTAL CONTRACTUAL COSTS*</t>
  </si>
  <si>
    <t>I. TOTAL INDIRECT COSTS</t>
  </si>
  <si>
    <t>Project Lead and Contact Information:</t>
  </si>
  <si>
    <t>Project Title:</t>
  </si>
  <si>
    <t>Project Start Date:</t>
  </si>
  <si>
    <t>Reserve(s):</t>
  </si>
  <si>
    <t>IDC Expenses**</t>
  </si>
  <si>
    <t>J. TOTAL PROJECT COSTS REQUESTED (sum of H &amp; I)***</t>
  </si>
  <si>
    <t>Total Cost</t>
  </si>
  <si>
    <t>IDC rate:*</t>
  </si>
  <si>
    <t>Include a separate budget sheet, budget narrative, and a fiscal letter of committement for each subcontract.</t>
  </si>
  <si>
    <t>Provide contact information for that subcontract (admin contact name, phone, email, address).</t>
  </si>
  <si>
    <t>For Subcontracts</t>
  </si>
  <si>
    <t>** Unless otherwise noted in an institution's federally negotiated IDC rate agreement, indirect costs may only be applied to the first $25,000 of each subcontract.</t>
  </si>
  <si>
    <t>* If an institution does not have a federally negotatiated indirect cost (IDC) rate, they can use the de minimus IDC rate of 10%</t>
  </si>
  <si>
    <t>Fiduciary Institution and Point of Contact:</t>
  </si>
  <si>
    <t>Subcontracts (Show subcontractor name and total  costs. Specific costs must be detailed in a separate budget sheet for each subcontract. Add additional lines as necessary for multiple subcontracts.)</t>
  </si>
  <si>
    <t>2020 Science Transfer Grant Budget</t>
  </si>
  <si>
    <t>Project End Date: (no later than 9/30/22)</t>
  </si>
  <si>
    <t xml:space="preserve">*** Total budget request must not exceed $100,000. </t>
  </si>
  <si>
    <t>Year 1 
(10/1/20 - 9/30/21)</t>
  </si>
  <si>
    <t>Year 2 
(10/1/21 - 9/30/22)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</si>
</sst>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3" fontId="1" fillId="0" borderId="6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wrapText="1"/>
    </xf>
    <xf numFmtId="3" fontId="2" fillId="0" borderId="4" xfId="0" applyNumberFormat="1" applyFont="1" applyFill="1" applyBorder="1"/>
    <xf numFmtId="3" fontId="2" fillId="0" borderId="2" xfId="0" applyNumberFormat="1" applyFont="1" applyFill="1" applyBorder="1" applyAlignment="1">
      <alignment horizontal="left" indent="3"/>
    </xf>
    <xf numFmtId="3" fontId="2" fillId="0" borderId="5" xfId="0" applyNumberFormat="1" applyFont="1" applyFill="1" applyBorder="1"/>
    <xf numFmtId="3" fontId="2" fillId="0" borderId="2" xfId="0" applyNumberFormat="1" applyFont="1" applyFill="1" applyBorder="1" applyAlignment="1">
      <alignment horizontal="left" indent="5"/>
    </xf>
    <xf numFmtId="3" fontId="1" fillId="2" borderId="7" xfId="0" applyNumberFormat="1" applyFont="1" applyFill="1" applyBorder="1" applyAlignment="1">
      <alignment horizontal="left"/>
    </xf>
    <xf numFmtId="3" fontId="1" fillId="2" borderId="5" xfId="0" applyNumberFormat="1" applyFont="1" applyFill="1" applyBorder="1"/>
    <xf numFmtId="3" fontId="3" fillId="0" borderId="3" xfId="0" applyNumberFormat="1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left" indent="3"/>
    </xf>
    <xf numFmtId="3" fontId="3" fillId="0" borderId="2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 wrapText="1"/>
    </xf>
    <xf numFmtId="3" fontId="2" fillId="0" borderId="5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indent="3"/>
    </xf>
    <xf numFmtId="3" fontId="2" fillId="0" borderId="2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left"/>
    </xf>
    <xf numFmtId="3" fontId="1" fillId="0" borderId="5" xfId="0" applyNumberFormat="1" applyFont="1" applyFill="1" applyBorder="1"/>
    <xf numFmtId="3" fontId="2" fillId="3" borderId="6" xfId="0" applyNumberFormat="1" applyFont="1" applyFill="1" applyBorder="1" applyAlignment="1">
      <alignment horizontal="left" indent="3"/>
    </xf>
    <xf numFmtId="3" fontId="1" fillId="3" borderId="5" xfId="0" applyNumberFormat="1" applyFont="1" applyFill="1" applyBorder="1"/>
    <xf numFmtId="3" fontId="1" fillId="2" borderId="6" xfId="0" applyNumberFormat="1" applyFont="1" applyFill="1" applyBorder="1"/>
    <xf numFmtId="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8" fontId="2" fillId="0" borderId="0" xfId="0" applyNumberFormat="1" applyFont="1" applyFill="1" applyBorder="1"/>
    <xf numFmtId="0" fontId="2" fillId="0" borderId="1" xfId="0" applyFont="1" applyFill="1" applyBorder="1"/>
    <xf numFmtId="0" fontId="4" fillId="0" borderId="0" xfId="0" applyFont="1" applyFill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11" fontId="5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89"/>
  <sheetViews>
    <sheetView tabSelected="1" zoomScale="80" zoomScaleNormal="80" workbookViewId="0">
      <selection activeCell="F43" sqref="F43"/>
    </sheetView>
  </sheetViews>
  <sheetFormatPr defaultColWidth="11.5546875" defaultRowHeight="15.6" x14ac:dyDescent="0.3"/>
  <cols>
    <col min="1" max="1" width="58.33203125" style="31" customWidth="1"/>
    <col min="2" max="2" width="22.21875" style="31" customWidth="1"/>
    <col min="3" max="3" width="22.109375" style="3" customWidth="1"/>
    <col min="4" max="4" width="20.109375" style="3" customWidth="1"/>
    <col min="5" max="239" width="11.5546875" style="3"/>
    <col min="240" max="240" width="52.109375" style="3" customWidth="1"/>
    <col min="241" max="246" width="18.33203125" style="3" customWidth="1"/>
    <col min="247" max="247" width="3.44140625" style="3" customWidth="1"/>
    <col min="248" max="495" width="11.5546875" style="3"/>
    <col min="496" max="496" width="52.109375" style="3" customWidth="1"/>
    <col min="497" max="502" width="18.33203125" style="3" customWidth="1"/>
    <col min="503" max="503" width="3.44140625" style="3" customWidth="1"/>
    <col min="504" max="751" width="11.5546875" style="3"/>
    <col min="752" max="752" width="52.109375" style="3" customWidth="1"/>
    <col min="753" max="758" width="18.33203125" style="3" customWidth="1"/>
    <col min="759" max="759" width="3.44140625" style="3" customWidth="1"/>
    <col min="760" max="1007" width="11.5546875" style="3"/>
    <col min="1008" max="1008" width="52.109375" style="3" customWidth="1"/>
    <col min="1009" max="1014" width="18.33203125" style="3" customWidth="1"/>
    <col min="1015" max="1015" width="3.44140625" style="3" customWidth="1"/>
    <col min="1016" max="1263" width="11.5546875" style="3"/>
    <col min="1264" max="1264" width="52.109375" style="3" customWidth="1"/>
    <col min="1265" max="1270" width="18.33203125" style="3" customWidth="1"/>
    <col min="1271" max="1271" width="3.44140625" style="3" customWidth="1"/>
    <col min="1272" max="1519" width="11.5546875" style="3"/>
    <col min="1520" max="1520" width="52.109375" style="3" customWidth="1"/>
    <col min="1521" max="1526" width="18.33203125" style="3" customWidth="1"/>
    <col min="1527" max="1527" width="3.44140625" style="3" customWidth="1"/>
    <col min="1528" max="1775" width="11.5546875" style="3"/>
    <col min="1776" max="1776" width="52.109375" style="3" customWidth="1"/>
    <col min="1777" max="1782" width="18.33203125" style="3" customWidth="1"/>
    <col min="1783" max="1783" width="3.44140625" style="3" customWidth="1"/>
    <col min="1784" max="2031" width="11.5546875" style="3"/>
    <col min="2032" max="2032" width="52.109375" style="3" customWidth="1"/>
    <col min="2033" max="2038" width="18.33203125" style="3" customWidth="1"/>
    <col min="2039" max="2039" width="3.44140625" style="3" customWidth="1"/>
    <col min="2040" max="2287" width="11.5546875" style="3"/>
    <col min="2288" max="2288" width="52.109375" style="3" customWidth="1"/>
    <col min="2289" max="2294" width="18.33203125" style="3" customWidth="1"/>
    <col min="2295" max="2295" width="3.44140625" style="3" customWidth="1"/>
    <col min="2296" max="2543" width="11.5546875" style="3"/>
    <col min="2544" max="2544" width="52.109375" style="3" customWidth="1"/>
    <col min="2545" max="2550" width="18.33203125" style="3" customWidth="1"/>
    <col min="2551" max="2551" width="3.44140625" style="3" customWidth="1"/>
    <col min="2552" max="2799" width="11.5546875" style="3"/>
    <col min="2800" max="2800" width="52.109375" style="3" customWidth="1"/>
    <col min="2801" max="2806" width="18.33203125" style="3" customWidth="1"/>
    <col min="2807" max="2807" width="3.44140625" style="3" customWidth="1"/>
    <col min="2808" max="3055" width="11.5546875" style="3"/>
    <col min="3056" max="3056" width="52.109375" style="3" customWidth="1"/>
    <col min="3057" max="3062" width="18.33203125" style="3" customWidth="1"/>
    <col min="3063" max="3063" width="3.44140625" style="3" customWidth="1"/>
    <col min="3064" max="3311" width="11.5546875" style="3"/>
    <col min="3312" max="3312" width="52.109375" style="3" customWidth="1"/>
    <col min="3313" max="3318" width="18.33203125" style="3" customWidth="1"/>
    <col min="3319" max="3319" width="3.44140625" style="3" customWidth="1"/>
    <col min="3320" max="3567" width="11.5546875" style="3"/>
    <col min="3568" max="3568" width="52.109375" style="3" customWidth="1"/>
    <col min="3569" max="3574" width="18.33203125" style="3" customWidth="1"/>
    <col min="3575" max="3575" width="3.44140625" style="3" customWidth="1"/>
    <col min="3576" max="3823" width="11.5546875" style="3"/>
    <col min="3824" max="3824" width="52.109375" style="3" customWidth="1"/>
    <col min="3825" max="3830" width="18.33203125" style="3" customWidth="1"/>
    <col min="3831" max="3831" width="3.44140625" style="3" customWidth="1"/>
    <col min="3832" max="4079" width="11.5546875" style="3"/>
    <col min="4080" max="4080" width="52.109375" style="3" customWidth="1"/>
    <col min="4081" max="4086" width="18.33203125" style="3" customWidth="1"/>
    <col min="4087" max="4087" width="3.44140625" style="3" customWidth="1"/>
    <col min="4088" max="4335" width="11.5546875" style="3"/>
    <col min="4336" max="4336" width="52.109375" style="3" customWidth="1"/>
    <col min="4337" max="4342" width="18.33203125" style="3" customWidth="1"/>
    <col min="4343" max="4343" width="3.44140625" style="3" customWidth="1"/>
    <col min="4344" max="4591" width="11.5546875" style="3"/>
    <col min="4592" max="4592" width="52.109375" style="3" customWidth="1"/>
    <col min="4593" max="4598" width="18.33203125" style="3" customWidth="1"/>
    <col min="4599" max="4599" width="3.44140625" style="3" customWidth="1"/>
    <col min="4600" max="4847" width="11.5546875" style="3"/>
    <col min="4848" max="4848" width="52.109375" style="3" customWidth="1"/>
    <col min="4849" max="4854" width="18.33203125" style="3" customWidth="1"/>
    <col min="4855" max="4855" width="3.44140625" style="3" customWidth="1"/>
    <col min="4856" max="5103" width="11.5546875" style="3"/>
    <col min="5104" max="5104" width="52.109375" style="3" customWidth="1"/>
    <col min="5105" max="5110" width="18.33203125" style="3" customWidth="1"/>
    <col min="5111" max="5111" width="3.44140625" style="3" customWidth="1"/>
    <col min="5112" max="5359" width="11.5546875" style="3"/>
    <col min="5360" max="5360" width="52.109375" style="3" customWidth="1"/>
    <col min="5361" max="5366" width="18.33203125" style="3" customWidth="1"/>
    <col min="5367" max="5367" width="3.44140625" style="3" customWidth="1"/>
    <col min="5368" max="5615" width="11.5546875" style="3"/>
    <col min="5616" max="5616" width="52.109375" style="3" customWidth="1"/>
    <col min="5617" max="5622" width="18.33203125" style="3" customWidth="1"/>
    <col min="5623" max="5623" width="3.44140625" style="3" customWidth="1"/>
    <col min="5624" max="5871" width="11.5546875" style="3"/>
    <col min="5872" max="5872" width="52.109375" style="3" customWidth="1"/>
    <col min="5873" max="5878" width="18.33203125" style="3" customWidth="1"/>
    <col min="5879" max="5879" width="3.44140625" style="3" customWidth="1"/>
    <col min="5880" max="6127" width="11.5546875" style="3"/>
    <col min="6128" max="6128" width="52.109375" style="3" customWidth="1"/>
    <col min="6129" max="6134" width="18.33203125" style="3" customWidth="1"/>
    <col min="6135" max="6135" width="3.44140625" style="3" customWidth="1"/>
    <col min="6136" max="6383" width="11.5546875" style="3"/>
    <col min="6384" max="6384" width="52.109375" style="3" customWidth="1"/>
    <col min="6385" max="6390" width="18.33203125" style="3" customWidth="1"/>
    <col min="6391" max="6391" width="3.44140625" style="3" customWidth="1"/>
    <col min="6392" max="6639" width="11.5546875" style="3"/>
    <col min="6640" max="6640" width="52.109375" style="3" customWidth="1"/>
    <col min="6641" max="6646" width="18.33203125" style="3" customWidth="1"/>
    <col min="6647" max="6647" width="3.44140625" style="3" customWidth="1"/>
    <col min="6648" max="6895" width="11.5546875" style="3"/>
    <col min="6896" max="6896" width="52.109375" style="3" customWidth="1"/>
    <col min="6897" max="6902" width="18.33203125" style="3" customWidth="1"/>
    <col min="6903" max="6903" width="3.44140625" style="3" customWidth="1"/>
    <col min="6904" max="7151" width="11.5546875" style="3"/>
    <col min="7152" max="7152" width="52.109375" style="3" customWidth="1"/>
    <col min="7153" max="7158" width="18.33203125" style="3" customWidth="1"/>
    <col min="7159" max="7159" width="3.44140625" style="3" customWidth="1"/>
    <col min="7160" max="7407" width="11.5546875" style="3"/>
    <col min="7408" max="7408" width="52.109375" style="3" customWidth="1"/>
    <col min="7409" max="7414" width="18.33203125" style="3" customWidth="1"/>
    <col min="7415" max="7415" width="3.44140625" style="3" customWidth="1"/>
    <col min="7416" max="7663" width="11.5546875" style="3"/>
    <col min="7664" max="7664" width="52.109375" style="3" customWidth="1"/>
    <col min="7665" max="7670" width="18.33203125" style="3" customWidth="1"/>
    <col min="7671" max="7671" width="3.44140625" style="3" customWidth="1"/>
    <col min="7672" max="7919" width="11.5546875" style="3"/>
    <col min="7920" max="7920" width="52.109375" style="3" customWidth="1"/>
    <col min="7921" max="7926" width="18.33203125" style="3" customWidth="1"/>
    <col min="7927" max="7927" width="3.44140625" style="3" customWidth="1"/>
    <col min="7928" max="8175" width="11.5546875" style="3"/>
    <col min="8176" max="8176" width="52.109375" style="3" customWidth="1"/>
    <col min="8177" max="8182" width="18.33203125" style="3" customWidth="1"/>
    <col min="8183" max="8183" width="3.44140625" style="3" customWidth="1"/>
    <col min="8184" max="8431" width="11.5546875" style="3"/>
    <col min="8432" max="8432" width="52.109375" style="3" customWidth="1"/>
    <col min="8433" max="8438" width="18.33203125" style="3" customWidth="1"/>
    <col min="8439" max="8439" width="3.44140625" style="3" customWidth="1"/>
    <col min="8440" max="8687" width="11.5546875" style="3"/>
    <col min="8688" max="8688" width="52.109375" style="3" customWidth="1"/>
    <col min="8689" max="8694" width="18.33203125" style="3" customWidth="1"/>
    <col min="8695" max="8695" width="3.44140625" style="3" customWidth="1"/>
    <col min="8696" max="8943" width="11.5546875" style="3"/>
    <col min="8944" max="8944" width="52.109375" style="3" customWidth="1"/>
    <col min="8945" max="8950" width="18.33203125" style="3" customWidth="1"/>
    <col min="8951" max="8951" width="3.44140625" style="3" customWidth="1"/>
    <col min="8952" max="9199" width="11.5546875" style="3"/>
    <col min="9200" max="9200" width="52.109375" style="3" customWidth="1"/>
    <col min="9201" max="9206" width="18.33203125" style="3" customWidth="1"/>
    <col min="9207" max="9207" width="3.44140625" style="3" customWidth="1"/>
    <col min="9208" max="9455" width="11.5546875" style="3"/>
    <col min="9456" max="9456" width="52.109375" style="3" customWidth="1"/>
    <col min="9457" max="9462" width="18.33203125" style="3" customWidth="1"/>
    <col min="9463" max="9463" width="3.44140625" style="3" customWidth="1"/>
    <col min="9464" max="9711" width="11.5546875" style="3"/>
    <col min="9712" max="9712" width="52.109375" style="3" customWidth="1"/>
    <col min="9713" max="9718" width="18.33203125" style="3" customWidth="1"/>
    <col min="9719" max="9719" width="3.44140625" style="3" customWidth="1"/>
    <col min="9720" max="9967" width="11.5546875" style="3"/>
    <col min="9968" max="9968" width="52.109375" style="3" customWidth="1"/>
    <col min="9969" max="9974" width="18.33203125" style="3" customWidth="1"/>
    <col min="9975" max="9975" width="3.44140625" style="3" customWidth="1"/>
    <col min="9976" max="10223" width="11.5546875" style="3"/>
    <col min="10224" max="10224" width="52.109375" style="3" customWidth="1"/>
    <col min="10225" max="10230" width="18.33203125" style="3" customWidth="1"/>
    <col min="10231" max="10231" width="3.44140625" style="3" customWidth="1"/>
    <col min="10232" max="10479" width="11.5546875" style="3"/>
    <col min="10480" max="10480" width="52.109375" style="3" customWidth="1"/>
    <col min="10481" max="10486" width="18.33203125" style="3" customWidth="1"/>
    <col min="10487" max="10487" width="3.44140625" style="3" customWidth="1"/>
    <col min="10488" max="10735" width="11.5546875" style="3"/>
    <col min="10736" max="10736" width="52.109375" style="3" customWidth="1"/>
    <col min="10737" max="10742" width="18.33203125" style="3" customWidth="1"/>
    <col min="10743" max="10743" width="3.44140625" style="3" customWidth="1"/>
    <col min="10744" max="10991" width="11.5546875" style="3"/>
    <col min="10992" max="10992" width="52.109375" style="3" customWidth="1"/>
    <col min="10993" max="10998" width="18.33203125" style="3" customWidth="1"/>
    <col min="10999" max="10999" width="3.44140625" style="3" customWidth="1"/>
    <col min="11000" max="11247" width="11.5546875" style="3"/>
    <col min="11248" max="11248" width="52.109375" style="3" customWidth="1"/>
    <col min="11249" max="11254" width="18.33203125" style="3" customWidth="1"/>
    <col min="11255" max="11255" width="3.44140625" style="3" customWidth="1"/>
    <col min="11256" max="11503" width="11.5546875" style="3"/>
    <col min="11504" max="11504" width="52.109375" style="3" customWidth="1"/>
    <col min="11505" max="11510" width="18.33203125" style="3" customWidth="1"/>
    <col min="11511" max="11511" width="3.44140625" style="3" customWidth="1"/>
    <col min="11512" max="11759" width="11.5546875" style="3"/>
    <col min="11760" max="11760" width="52.109375" style="3" customWidth="1"/>
    <col min="11761" max="11766" width="18.33203125" style="3" customWidth="1"/>
    <col min="11767" max="11767" width="3.44140625" style="3" customWidth="1"/>
    <col min="11768" max="12015" width="11.5546875" style="3"/>
    <col min="12016" max="12016" width="52.109375" style="3" customWidth="1"/>
    <col min="12017" max="12022" width="18.33203125" style="3" customWidth="1"/>
    <col min="12023" max="12023" width="3.44140625" style="3" customWidth="1"/>
    <col min="12024" max="12271" width="11.5546875" style="3"/>
    <col min="12272" max="12272" width="52.109375" style="3" customWidth="1"/>
    <col min="12273" max="12278" width="18.33203125" style="3" customWidth="1"/>
    <col min="12279" max="12279" width="3.44140625" style="3" customWidth="1"/>
    <col min="12280" max="12527" width="11.5546875" style="3"/>
    <col min="12528" max="12528" width="52.109375" style="3" customWidth="1"/>
    <col min="12529" max="12534" width="18.33203125" style="3" customWidth="1"/>
    <col min="12535" max="12535" width="3.44140625" style="3" customWidth="1"/>
    <col min="12536" max="12783" width="11.5546875" style="3"/>
    <col min="12784" max="12784" width="52.109375" style="3" customWidth="1"/>
    <col min="12785" max="12790" width="18.33203125" style="3" customWidth="1"/>
    <col min="12791" max="12791" width="3.44140625" style="3" customWidth="1"/>
    <col min="12792" max="13039" width="11.5546875" style="3"/>
    <col min="13040" max="13040" width="52.109375" style="3" customWidth="1"/>
    <col min="13041" max="13046" width="18.33203125" style="3" customWidth="1"/>
    <col min="13047" max="13047" width="3.44140625" style="3" customWidth="1"/>
    <col min="13048" max="13295" width="11.5546875" style="3"/>
    <col min="13296" max="13296" width="52.109375" style="3" customWidth="1"/>
    <col min="13297" max="13302" width="18.33203125" style="3" customWidth="1"/>
    <col min="13303" max="13303" width="3.44140625" style="3" customWidth="1"/>
    <col min="13304" max="13551" width="11.5546875" style="3"/>
    <col min="13552" max="13552" width="52.109375" style="3" customWidth="1"/>
    <col min="13553" max="13558" width="18.33203125" style="3" customWidth="1"/>
    <col min="13559" max="13559" width="3.44140625" style="3" customWidth="1"/>
    <col min="13560" max="13807" width="11.5546875" style="3"/>
    <col min="13808" max="13808" width="52.109375" style="3" customWidth="1"/>
    <col min="13809" max="13814" width="18.33203125" style="3" customWidth="1"/>
    <col min="13815" max="13815" width="3.44140625" style="3" customWidth="1"/>
    <col min="13816" max="14063" width="11.5546875" style="3"/>
    <col min="14064" max="14064" width="52.109375" style="3" customWidth="1"/>
    <col min="14065" max="14070" width="18.33203125" style="3" customWidth="1"/>
    <col min="14071" max="14071" width="3.44140625" style="3" customWidth="1"/>
    <col min="14072" max="14319" width="11.5546875" style="3"/>
    <col min="14320" max="14320" width="52.109375" style="3" customWidth="1"/>
    <col min="14321" max="14326" width="18.33203125" style="3" customWidth="1"/>
    <col min="14327" max="14327" width="3.44140625" style="3" customWidth="1"/>
    <col min="14328" max="14575" width="11.5546875" style="3"/>
    <col min="14576" max="14576" width="52.109375" style="3" customWidth="1"/>
    <col min="14577" max="14582" width="18.33203125" style="3" customWidth="1"/>
    <col min="14583" max="14583" width="3.44140625" style="3" customWidth="1"/>
    <col min="14584" max="14831" width="11.5546875" style="3"/>
    <col min="14832" max="14832" width="52.109375" style="3" customWidth="1"/>
    <col min="14833" max="14838" width="18.33203125" style="3" customWidth="1"/>
    <col min="14839" max="14839" width="3.44140625" style="3" customWidth="1"/>
    <col min="14840" max="15087" width="11.5546875" style="3"/>
    <col min="15088" max="15088" width="52.109375" style="3" customWidth="1"/>
    <col min="15089" max="15094" width="18.33203125" style="3" customWidth="1"/>
    <col min="15095" max="15095" width="3.44140625" style="3" customWidth="1"/>
    <col min="15096" max="15343" width="11.5546875" style="3"/>
    <col min="15344" max="15344" width="52.109375" style="3" customWidth="1"/>
    <col min="15345" max="15350" width="18.33203125" style="3" customWidth="1"/>
    <col min="15351" max="15351" width="3.44140625" style="3" customWidth="1"/>
    <col min="15352" max="15599" width="11.5546875" style="3"/>
    <col min="15600" max="15600" width="52.109375" style="3" customWidth="1"/>
    <col min="15601" max="15606" width="18.33203125" style="3" customWidth="1"/>
    <col min="15607" max="15607" width="3.44140625" style="3" customWidth="1"/>
    <col min="15608" max="15855" width="11.5546875" style="3"/>
    <col min="15856" max="15856" width="52.109375" style="3" customWidth="1"/>
    <col min="15857" max="15862" width="18.33203125" style="3" customWidth="1"/>
    <col min="15863" max="15863" width="3.44140625" style="3" customWidth="1"/>
    <col min="15864" max="16111" width="11.5546875" style="3"/>
    <col min="16112" max="16112" width="52.109375" style="3" customWidth="1"/>
    <col min="16113" max="16118" width="18.33203125" style="3" customWidth="1"/>
    <col min="16119" max="16119" width="3.44140625" style="3" customWidth="1"/>
    <col min="16120" max="16384" width="11.5546875" style="3"/>
  </cols>
  <sheetData>
    <row r="1" spans="1:71" x14ac:dyDescent="0.3">
      <c r="A1" s="37" t="s">
        <v>31</v>
      </c>
      <c r="B1" s="37"/>
    </row>
    <row r="2" spans="1:71" x14ac:dyDescent="0.3">
      <c r="A2" s="1" t="s">
        <v>17</v>
      </c>
      <c r="B2" s="29"/>
    </row>
    <row r="3" spans="1:71" x14ac:dyDescent="0.3">
      <c r="A3" s="1" t="s">
        <v>18</v>
      </c>
      <c r="B3" s="33">
        <v>44105</v>
      </c>
    </row>
    <row r="4" spans="1:71" x14ac:dyDescent="0.3">
      <c r="A4" s="1" t="s">
        <v>32</v>
      </c>
      <c r="B4" s="29"/>
    </row>
    <row r="5" spans="1:71" x14ac:dyDescent="0.3">
      <c r="A5" s="1" t="s">
        <v>19</v>
      </c>
      <c r="B5" s="29"/>
    </row>
    <row r="6" spans="1:71" x14ac:dyDescent="0.3">
      <c r="A6" s="1" t="s">
        <v>16</v>
      </c>
      <c r="B6" s="34"/>
    </row>
    <row r="7" spans="1:71" x14ac:dyDescent="0.3">
      <c r="A7" s="1"/>
      <c r="B7" s="34"/>
    </row>
    <row r="8" spans="1:71" x14ac:dyDescent="0.3">
      <c r="A8" s="1"/>
      <c r="B8" s="34"/>
    </row>
    <row r="9" spans="1:71" x14ac:dyDescent="0.3">
      <c r="A9" s="1"/>
      <c r="B9" s="34"/>
    </row>
    <row r="10" spans="1:71" x14ac:dyDescent="0.3">
      <c r="A10" s="1" t="s">
        <v>29</v>
      </c>
      <c r="B10" s="34"/>
    </row>
    <row r="11" spans="1:71" x14ac:dyDescent="0.3">
      <c r="A11" s="1"/>
      <c r="B11" s="34"/>
    </row>
    <row r="12" spans="1:71" x14ac:dyDescent="0.3">
      <c r="A12" s="2"/>
      <c r="B12" s="34"/>
    </row>
    <row r="13" spans="1:71" ht="16.2" thickBot="1" x14ac:dyDescent="0.35">
      <c r="A13" s="3"/>
      <c r="B13" s="35"/>
    </row>
    <row r="14" spans="1:71" ht="34.200000000000003" customHeight="1" thickBot="1" x14ac:dyDescent="0.35">
      <c r="A14" s="5" t="s">
        <v>0</v>
      </c>
      <c r="B14" s="38" t="s">
        <v>34</v>
      </c>
      <c r="C14" s="38" t="s">
        <v>35</v>
      </c>
      <c r="D14" s="6" t="s">
        <v>22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x14ac:dyDescent="0.3">
      <c r="A15" s="7" t="s">
        <v>1</v>
      </c>
      <c r="B15" s="8"/>
      <c r="C15" s="8"/>
      <c r="D15" s="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x14ac:dyDescent="0.3">
      <c r="A16" s="9"/>
      <c r="B16" s="10"/>
      <c r="C16" s="10"/>
      <c r="D16" s="1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x14ac:dyDescent="0.3">
      <c r="A17" s="11"/>
      <c r="B17" s="10"/>
      <c r="C17" s="10"/>
      <c r="D17" s="1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x14ac:dyDescent="0.3">
      <c r="A18" s="11"/>
      <c r="B18" s="10"/>
      <c r="C18" s="10"/>
      <c r="D18" s="1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x14ac:dyDescent="0.3">
      <c r="A19" s="11"/>
      <c r="B19" s="10"/>
      <c r="C19" s="10"/>
      <c r="D19" s="10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9"/>
      <c r="B20" s="10"/>
      <c r="C20" s="10"/>
      <c r="D20" s="1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x14ac:dyDescent="0.3">
      <c r="A21" s="11"/>
      <c r="B21" s="10"/>
      <c r="C21" s="10"/>
      <c r="D21" s="1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x14ac:dyDescent="0.3">
      <c r="A22" s="11"/>
      <c r="B22" s="10"/>
      <c r="C22" s="10"/>
      <c r="D22" s="10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x14ac:dyDescent="0.3">
      <c r="A23" s="11"/>
      <c r="B23" s="10"/>
      <c r="C23" s="10"/>
      <c r="D23" s="10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4" customFormat="1" ht="16.2" thickBot="1" x14ac:dyDescent="0.35">
      <c r="A24" s="12" t="s">
        <v>2</v>
      </c>
      <c r="B24" s="13">
        <f>SUM(B16:B23)</f>
        <v>0</v>
      </c>
      <c r="C24" s="13">
        <f>SUM(C16:C23)</f>
        <v>0</v>
      </c>
      <c r="D24" s="13">
        <f>SUM(B24:C24)</f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x14ac:dyDescent="0.3">
      <c r="A25" s="14" t="s">
        <v>3</v>
      </c>
      <c r="B25" s="10"/>
      <c r="C25" s="10"/>
      <c r="D25" s="1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x14ac:dyDescent="0.3">
      <c r="A26" s="9"/>
      <c r="B26" s="10"/>
      <c r="C26" s="10"/>
      <c r="D26" s="1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x14ac:dyDescent="0.3">
      <c r="A27" s="9"/>
      <c r="B27" s="10"/>
      <c r="C27" s="10"/>
      <c r="D27" s="1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x14ac:dyDescent="0.3">
      <c r="A28" s="15"/>
      <c r="B28" s="10"/>
      <c r="C28" s="10"/>
      <c r="D28" s="1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s="4" customFormat="1" ht="16.2" thickBot="1" x14ac:dyDescent="0.35">
      <c r="A29" s="12" t="s">
        <v>4</v>
      </c>
      <c r="B29" s="13">
        <f>SUM(B26:B28)</f>
        <v>0</v>
      </c>
      <c r="C29" s="13">
        <f>SUM(C26:C28)</f>
        <v>0</v>
      </c>
      <c r="D29" s="13">
        <f>SUM(B29:C29)</f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x14ac:dyDescent="0.3">
      <c r="A30" s="14" t="s">
        <v>5</v>
      </c>
      <c r="B30" s="10"/>
      <c r="C30" s="10"/>
      <c r="D30" s="1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x14ac:dyDescent="0.3">
      <c r="A31" s="16"/>
      <c r="B31" s="10"/>
      <c r="C31" s="10"/>
      <c r="D31" s="1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ht="16.2" thickBot="1" x14ac:dyDescent="0.35">
      <c r="A32" s="12" t="s">
        <v>6</v>
      </c>
      <c r="B32" s="13">
        <f>B31</f>
        <v>0</v>
      </c>
      <c r="C32" s="13">
        <f>C31</f>
        <v>0</v>
      </c>
      <c r="D32" s="13">
        <f>SUM(B32:C32)</f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3.95" customHeight="1" x14ac:dyDescent="0.3">
      <c r="A33" s="14" t="s">
        <v>7</v>
      </c>
      <c r="B33" s="10"/>
      <c r="C33" s="10"/>
      <c r="D33" s="1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3.95" customHeight="1" x14ac:dyDescent="0.3">
      <c r="A34" s="9"/>
      <c r="B34" s="10"/>
      <c r="C34" s="10"/>
      <c r="D34" s="1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3.95" customHeight="1" x14ac:dyDescent="0.3">
      <c r="A35" s="9"/>
      <c r="B35" s="10"/>
      <c r="C35" s="10"/>
      <c r="D35" s="1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s="2" customFormat="1" ht="16.2" thickBot="1" x14ac:dyDescent="0.35">
      <c r="A36" s="12" t="s">
        <v>8</v>
      </c>
      <c r="B36" s="13">
        <f>SUM(B34:B35)</f>
        <v>0</v>
      </c>
      <c r="C36" s="13">
        <f>SUM(C34:C35)</f>
        <v>0</v>
      </c>
      <c r="D36" s="13">
        <f>SUM(B36:C36)</f>
        <v>0</v>
      </c>
    </row>
    <row r="37" spans="1:71" x14ac:dyDescent="0.3">
      <c r="A37" s="14" t="s">
        <v>9</v>
      </c>
      <c r="B37" s="10"/>
      <c r="C37" s="10"/>
      <c r="D37" s="1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x14ac:dyDescent="0.3">
      <c r="A38" s="9"/>
      <c r="B38" s="10"/>
      <c r="C38" s="10"/>
      <c r="D38" s="1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x14ac:dyDescent="0.3">
      <c r="A39" s="9"/>
      <c r="B39" s="10"/>
      <c r="C39" s="10"/>
      <c r="D39" s="1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s="4" customFormat="1" ht="16.2" thickBot="1" x14ac:dyDescent="0.35">
      <c r="A40" s="12" t="s">
        <v>10</v>
      </c>
      <c r="B40" s="13">
        <f>SUM(B38:B39)</f>
        <v>0</v>
      </c>
      <c r="C40" s="13">
        <f>SUM(C38:C39)</f>
        <v>0</v>
      </c>
      <c r="D40" s="13">
        <f>SUM(B40:C40)</f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s="19" customFormat="1" ht="62.4" x14ac:dyDescent="0.3">
      <c r="A41" s="17" t="s">
        <v>30</v>
      </c>
      <c r="B41" s="18"/>
      <c r="C41" s="18"/>
      <c r="D41" s="18"/>
    </row>
    <row r="42" spans="1:71" s="2" customFormat="1" x14ac:dyDescent="0.3">
      <c r="A42" s="20"/>
      <c r="B42" s="10"/>
      <c r="C42" s="10"/>
      <c r="D42" s="10"/>
    </row>
    <row r="43" spans="1:71" s="2" customFormat="1" x14ac:dyDescent="0.3">
      <c r="A43" s="20"/>
      <c r="B43" s="10"/>
      <c r="C43" s="10"/>
      <c r="D43" s="10"/>
    </row>
    <row r="44" spans="1:71" s="4" customFormat="1" ht="16.2" thickBot="1" x14ac:dyDescent="0.35">
      <c r="A44" s="12" t="s">
        <v>14</v>
      </c>
      <c r="B44" s="13">
        <f>SUM(B42:B43)</f>
        <v>0</v>
      </c>
      <c r="C44" s="13">
        <f>SUM(C42:C43)</f>
        <v>0</v>
      </c>
      <c r="D44" s="13">
        <f>SUM(B44:C44)</f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x14ac:dyDescent="0.3">
      <c r="A45" s="14" t="s">
        <v>11</v>
      </c>
      <c r="B45" s="10"/>
      <c r="C45" s="10"/>
      <c r="D45" s="10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x14ac:dyDescent="0.3">
      <c r="A46" s="9"/>
      <c r="B46" s="10"/>
      <c r="C46" s="10"/>
      <c r="D46" s="10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x14ac:dyDescent="0.3">
      <c r="A47" s="21"/>
      <c r="B47" s="10"/>
      <c r="C47" s="10"/>
      <c r="D47" s="10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s="4" customFormat="1" ht="16.2" thickBot="1" x14ac:dyDescent="0.35">
      <c r="A48" s="12" t="s">
        <v>12</v>
      </c>
      <c r="B48" s="13">
        <f>SUM(B46:B47)</f>
        <v>0</v>
      </c>
      <c r="C48" s="13">
        <f>SUM(C46:C47)</f>
        <v>0</v>
      </c>
      <c r="D48" s="13">
        <f>SUM(B48:C48)</f>
        <v>0</v>
      </c>
    </row>
    <row r="49" spans="1:4" s="4" customFormat="1" ht="16.2" thickBot="1" x14ac:dyDescent="0.35">
      <c r="A49" s="22" t="s">
        <v>13</v>
      </c>
      <c r="B49" s="13">
        <f>B24+B29+B40+B32+B36+B44+B48</f>
        <v>0</v>
      </c>
      <c r="C49" s="13">
        <f>C24+C29+C40+C32+C36+C44+C48</f>
        <v>0</v>
      </c>
      <c r="D49" s="13">
        <f>SUM(B49:C49)</f>
        <v>0</v>
      </c>
    </row>
    <row r="50" spans="1:4" s="4" customFormat="1" ht="16.2" thickBot="1" x14ac:dyDescent="0.35">
      <c r="A50" s="23" t="s">
        <v>23</v>
      </c>
      <c r="B50" s="24"/>
      <c r="C50" s="24"/>
      <c r="D50" s="24"/>
    </row>
    <row r="51" spans="1:4" s="4" customFormat="1" ht="16.2" thickBot="1" x14ac:dyDescent="0.35">
      <c r="A51" s="25" t="s">
        <v>20</v>
      </c>
      <c r="B51" s="26"/>
      <c r="C51" s="26"/>
      <c r="D51" s="26"/>
    </row>
    <row r="52" spans="1:4" s="4" customFormat="1" ht="16.2" thickBot="1" x14ac:dyDescent="0.35">
      <c r="A52" s="22" t="s">
        <v>15</v>
      </c>
      <c r="B52" s="13">
        <f>B51</f>
        <v>0</v>
      </c>
      <c r="C52" s="13">
        <f>C51</f>
        <v>0</v>
      </c>
      <c r="D52" s="13">
        <f>SUM(B52:C52)</f>
        <v>0</v>
      </c>
    </row>
    <row r="53" spans="1:4" s="4" customFormat="1" ht="16.2" thickBot="1" x14ac:dyDescent="0.35">
      <c r="A53" s="27" t="s">
        <v>21</v>
      </c>
      <c r="B53" s="13">
        <f>B49+B52</f>
        <v>0</v>
      </c>
      <c r="C53" s="13">
        <f>C49+C52</f>
        <v>0</v>
      </c>
      <c r="D53" s="13">
        <f>SUM(B53:C53)</f>
        <v>0</v>
      </c>
    </row>
    <row r="54" spans="1:4" ht="7.5" customHeight="1" x14ac:dyDescent="0.3">
      <c r="A54" s="2"/>
      <c r="B54" s="28"/>
    </row>
    <row r="55" spans="1:4" s="32" customFormat="1" ht="8.25" customHeight="1" x14ac:dyDescent="0.3">
      <c r="A55" s="29"/>
      <c r="B55" s="29"/>
    </row>
    <row r="56" spans="1:4" s="32" customFormat="1" x14ac:dyDescent="0.3">
      <c r="A56" s="29" t="s">
        <v>28</v>
      </c>
      <c r="B56" s="29"/>
    </row>
    <row r="57" spans="1:4" s="32" customFormat="1" ht="15.75" customHeight="1" x14ac:dyDescent="0.3">
      <c r="A57" s="29" t="s">
        <v>27</v>
      </c>
      <c r="B57" s="29"/>
    </row>
    <row r="58" spans="1:4" x14ac:dyDescent="0.3">
      <c r="A58" s="29" t="s">
        <v>33</v>
      </c>
      <c r="B58" s="30"/>
    </row>
    <row r="59" spans="1:4" x14ac:dyDescent="0.3">
      <c r="A59" s="2"/>
      <c r="B59" s="2"/>
    </row>
    <row r="60" spans="1:4" x14ac:dyDescent="0.3">
      <c r="A60" s="4" t="s">
        <v>26</v>
      </c>
      <c r="B60" s="2"/>
    </row>
    <row r="61" spans="1:4" x14ac:dyDescent="0.3">
      <c r="A61" s="2" t="s">
        <v>24</v>
      </c>
      <c r="B61" s="2"/>
    </row>
    <row r="62" spans="1:4" x14ac:dyDescent="0.3">
      <c r="A62" s="29" t="s">
        <v>25</v>
      </c>
      <c r="B62" s="2"/>
    </row>
    <row r="63" spans="1:4" x14ac:dyDescent="0.3">
      <c r="A63" s="3"/>
      <c r="B63" s="2"/>
    </row>
    <row r="64" spans="1:4" x14ac:dyDescent="0.3">
      <c r="A64" s="2"/>
      <c r="B64" s="2"/>
    </row>
    <row r="65" spans="1:2" x14ac:dyDescent="0.3">
      <c r="A65" s="2"/>
      <c r="B65" s="2"/>
    </row>
    <row r="66" spans="1:2" ht="17.399999999999999" x14ac:dyDescent="0.3">
      <c r="A66" s="36"/>
      <c r="B66" s="2"/>
    </row>
    <row r="67" spans="1:2" x14ac:dyDescent="0.3">
      <c r="A67" s="2"/>
      <c r="B67" s="2"/>
    </row>
    <row r="68" spans="1:2" x14ac:dyDescent="0.3">
      <c r="A68" s="2"/>
      <c r="B68" s="2"/>
    </row>
    <row r="69" spans="1:2" x14ac:dyDescent="0.3">
      <c r="A69" s="2"/>
      <c r="B69" s="2"/>
    </row>
    <row r="70" spans="1:2" x14ac:dyDescent="0.3">
      <c r="A70" s="2"/>
      <c r="B70" s="2"/>
    </row>
    <row r="71" spans="1:2" x14ac:dyDescent="0.3">
      <c r="A71" s="2"/>
      <c r="B71" s="2"/>
    </row>
    <row r="72" spans="1:2" x14ac:dyDescent="0.3">
      <c r="A72" s="2"/>
      <c r="B72" s="2"/>
    </row>
    <row r="73" spans="1:2" x14ac:dyDescent="0.3">
      <c r="A73" s="2"/>
      <c r="B73" s="2"/>
    </row>
    <row r="74" spans="1:2" x14ac:dyDescent="0.3">
      <c r="A74" s="2"/>
      <c r="B74" s="2"/>
    </row>
    <row r="75" spans="1:2" x14ac:dyDescent="0.3">
      <c r="A75" s="2"/>
      <c r="B75" s="2"/>
    </row>
    <row r="76" spans="1:2" x14ac:dyDescent="0.3">
      <c r="A76" s="2"/>
      <c r="B76" s="2"/>
    </row>
    <row r="77" spans="1:2" x14ac:dyDescent="0.3">
      <c r="A77" s="2"/>
      <c r="B77" s="2"/>
    </row>
    <row r="78" spans="1:2" x14ac:dyDescent="0.3">
      <c r="A78" s="2"/>
      <c r="B78" s="2"/>
    </row>
    <row r="79" spans="1:2" x14ac:dyDescent="0.3">
      <c r="A79" s="2"/>
      <c r="B79" s="2"/>
    </row>
    <row r="80" spans="1:2" x14ac:dyDescent="0.3">
      <c r="A80" s="2"/>
      <c r="B80" s="2"/>
    </row>
    <row r="81" spans="1:2" x14ac:dyDescent="0.3">
      <c r="A81" s="2"/>
      <c r="B81" s="2"/>
    </row>
    <row r="82" spans="1:2" x14ac:dyDescent="0.3">
      <c r="A82" s="2"/>
      <c r="B82" s="2"/>
    </row>
    <row r="83" spans="1:2" x14ac:dyDescent="0.3">
      <c r="A83" s="2"/>
      <c r="B83" s="2"/>
    </row>
    <row r="84" spans="1:2" x14ac:dyDescent="0.3">
      <c r="A84" s="2"/>
      <c r="B84" s="2"/>
    </row>
    <row r="85" spans="1:2" x14ac:dyDescent="0.3">
      <c r="A85" s="2"/>
      <c r="B85" s="2"/>
    </row>
    <row r="86" spans="1:2" x14ac:dyDescent="0.3">
      <c r="A86" s="2"/>
      <c r="B86" s="2"/>
    </row>
    <row r="87" spans="1:2" x14ac:dyDescent="0.3">
      <c r="A87" s="2"/>
      <c r="B87" s="2"/>
    </row>
    <row r="88" spans="1:2" x14ac:dyDescent="0.3">
      <c r="A88" s="2"/>
      <c r="B88" s="2"/>
    </row>
    <row r="89" spans="1:2" x14ac:dyDescent="0.3">
      <c r="A89" s="2"/>
      <c r="B89" s="2"/>
    </row>
  </sheetData>
  <mergeCells count="1">
    <mergeCell ref="A1:B1"/>
  </mergeCells>
  <printOptions horizontalCentered="1" gridLines="1"/>
  <pageMargins left="0.5" right="0.5" top="0.5" bottom="0.5" header="0.3" footer="0.3"/>
  <pageSetup scale="61" orientation="portrait" r:id="rId1"/>
  <ignoredErrors>
    <ignoredError sqref="B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Liinda Fink</dc:creator>
  <cp:lastModifiedBy>Vaccaro, Lynn</cp:lastModifiedBy>
  <cp:lastPrinted>2016-03-23T14:29:28Z</cp:lastPrinted>
  <dcterms:created xsi:type="dcterms:W3CDTF">2010-03-31T16:50:38Z</dcterms:created>
  <dcterms:modified xsi:type="dcterms:W3CDTF">2020-03-12T19:54:55Z</dcterms:modified>
</cp:coreProperties>
</file>